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szi10\Documents\Saját\HGSZI\Honlapra\"/>
    </mc:Choice>
  </mc:AlternateContent>
  <xr:revisionPtr revIDLastSave="0" documentId="8_{E1BB4A2A-CC07-40BF-ACAC-E0854F3B09ED}" xr6:coauthVersionLast="47" xr6:coauthVersionMax="47" xr10:uidLastSave="{00000000-0000-0000-0000-000000000000}"/>
  <bookViews>
    <workbookView xWindow="-120" yWindow="-120" windowWidth="29040" windowHeight="15840" xr2:uid="{F1DEC41E-1173-4AC4-B28E-A0797A078904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<sst xmlns="http://schemas.openxmlformats.org/spreadsheetml/2006/main" count="161" uniqueCount="95">
  <si>
    <t>1.</t>
  </si>
  <si>
    <t>1.: Infotv. 37/C.§ (2) bekezdés b) pontja (árubeszerzés)
2.: 1997. XXXI. GYVT
3.: írásbeli</t>
  </si>
  <si>
    <t>Baromfiudvar 2002 Kft.</t>
  </si>
  <si>
    <t>Nem</t>
  </si>
  <si>
    <t>4002 Debrecen, Balmazújvárosi út 10.</t>
  </si>
  <si>
    <t>12830093-2-09</t>
  </si>
  <si>
    <t>1. 4200 Hajdúszoboszló, Gönczy P. utca 15.
2. 4200 Hajdúszoboszló, Arany J. utca 2.
3. 4200 Hajdúszoboszló, Hőforrás utca 143.
4. 4200 Hajdúszoboszló, Rákóczi utca 21.
5. 4200 Hajdúszoboszló, Kölcsey utca 2-4.</t>
  </si>
  <si>
    <t>2025. március 21.</t>
  </si>
  <si>
    <t>2.</t>
  </si>
  <si>
    <t>Élelmiszer alapanyag beszerzés (tőkehús)</t>
  </si>
  <si>
    <t>3.</t>
  </si>
  <si>
    <t>Élelmiszer alapanyag beszerzés (töltelékáru)</t>
  </si>
  <si>
    <t>4.</t>
  </si>
  <si>
    <t>5.</t>
  </si>
  <si>
    <t>1154 Budapest, Damjanich János utca 2.</t>
  </si>
  <si>
    <t>14492846-2-42</t>
  </si>
  <si>
    <t>6.</t>
  </si>
  <si>
    <t>7.</t>
  </si>
  <si>
    <t>BERÉNY-KENYÉR Sütőipari és Kereskedelmi Kft.</t>
  </si>
  <si>
    <t>5650 Mezőberény, Jeszenszky utca 3.</t>
  </si>
  <si>
    <t>13783097-2-04</t>
  </si>
  <si>
    <t>Élelmiszer alapanyag beszerzés (kenyerek, pékáruk)</t>
  </si>
  <si>
    <t>2025. szeptember 02.</t>
  </si>
  <si>
    <t>68139483 HUF</t>
  </si>
  <si>
    <t>1. MAKÁR ÉS FIA Sütőipari és Kereskedelmi Kft.
2. BERÉNY-KENYÉR Sütőipari és Kereskedelmi Kft.
3. Bobájka Élelmiszer és egészségipari Kft.
4. Szentmiklósi Pékség Kft.
5. BODOGÁN KERESKEDELMI ÉS SZOLGÁLTATÓ Kft.</t>
  </si>
  <si>
    <t>EKR000982742023</t>
  </si>
  <si>
    <t>https://ekr.gov.hu/portal/kozbeszerzes/eljarasok/EKR000982742023/reszletek</t>
  </si>
  <si>
    <t>8.</t>
  </si>
  <si>
    <t>1.: Infotv. 37/C.§ (2) bekezdés b) pontja (építési beruházás)
2.: 1997. XXXI. GYVT
3.: írásbeli</t>
  </si>
  <si>
    <t>Otthon Üzletház Kft.</t>
  </si>
  <si>
    <t>4200 Hajdúszoboszló, Erzsébet utca 5.</t>
  </si>
  <si>
    <t>11931696-2-09</t>
  </si>
  <si>
    <t>Tisztítószer beszerzés</t>
  </si>
  <si>
    <t>10.</t>
  </si>
  <si>
    <t>1.: Infotv. 37/C.§ (2) bekezdés b) pontja (szolgáltatás)
2.: 1997. XXXI. GYVT
3.: írásbeli</t>
  </si>
  <si>
    <t>Berettyóújfalui Tankerületi Központ</t>
  </si>
  <si>
    <t>4100 Berettyóújfdalu, Dóztsa Gy. utca 17-19.</t>
  </si>
  <si>
    <t>15835365-2-09</t>
  </si>
  <si>
    <t xml:space="preserve">Közüzemi díjak </t>
  </si>
  <si>
    <t>1. 4200 Hajdúszoboszló, Gönczy P. utca 15.
2. 4200 Hajdúszoboszló, Arany J. utca 2.
3. 4200 Hajdúszoboszló, Hőforrás utca 143.
4. 4200 Hajdúszoboszló, Rákóczi utca 58-64.
5. 4200 Hajdúszoboszló, Kölcsey utca 2-4.</t>
  </si>
  <si>
    <t>11.</t>
  </si>
  <si>
    <t>Élelmiszer alapanyag beszerzés (baromfi hús)</t>
  </si>
  <si>
    <t>2026. március 21.</t>
  </si>
  <si>
    <t>28777800 HUF</t>
  </si>
  <si>
    <t>1. Gulyás János és Társa Kft.
2. Belovecz és Társa Hús- és Hentesáru Kereskedelmi Kft.
3. Székely és Társa Kereskedelmi Kft.
4. PEMIKA TRANS Kereskedelmi és Szolgáltató Kft.</t>
  </si>
  <si>
    <t>EKR002477842024</t>
  </si>
  <si>
    <t>https://ekr.gov.hu/portal/kozbeszerzes/eljarasok/EKR002477842024/reszletek</t>
  </si>
  <si>
    <t>46428670 HUF</t>
  </si>
  <si>
    <t>9981900 HUF</t>
  </si>
  <si>
    <t xml:space="preserve">1. Gulyás János és Társa Kft.
2. Belovecz és Társa Hús- és Hentesáru Kereskedelmi Kft.
</t>
  </si>
  <si>
    <t>Élelmiszer alapanyag beszerzés (tej és tejtermékek)</t>
  </si>
  <si>
    <t>2025. március 25.</t>
  </si>
  <si>
    <t>2026. március 25.</t>
  </si>
  <si>
    <t>47062475 HUF</t>
  </si>
  <si>
    <t>1. HUNNIA SAJT STÚDIÓ Szolgáltató Kft.
2. East Milk Kft.</t>
  </si>
  <si>
    <t>Élelmiszer alapanyag beszerzés (mirelit termékek)</t>
  </si>
  <si>
    <t>41846850 HUF</t>
  </si>
  <si>
    <t>1. Belovecz és Társa Hús- és Hentesáru Kereskedelmi Kft.
2. BA-HA-MA'S Élelmiszer nagykereskedelmi és Szolgáltató Kft.</t>
  </si>
  <si>
    <t>Élelmiszer alapanyag beszerzés (szárazáru)</t>
  </si>
  <si>
    <t>2025. március 24.</t>
  </si>
  <si>
    <t>2026. március 24.</t>
  </si>
  <si>
    <t>75070630 HUF</t>
  </si>
  <si>
    <t xml:space="preserve">1. SVÁB-GASZTRO Kereskedelmi és Szolgáltató Kft.
2. ZÖLD-KER Kereskedelmi Kft.
</t>
  </si>
  <si>
    <t>Mortak Fruit Kereskedelmi és Szolgáltató Kft.</t>
  </si>
  <si>
    <t>Élelmiszer alapanyag beszerzés (zöldség, gyümölcs)</t>
  </si>
  <si>
    <t>44282820 HUF</t>
  </si>
  <si>
    <t xml:space="preserve">1. B-KERÉP Kft.
2. HUNNIA SAJT STÚDIÓ Szolgáltató Kft.
3. Gemini Trade Élelmiszeripari feldolgozó, Kereskedelmi és Szolgáltató Kft.
</t>
  </si>
  <si>
    <t>Szentmiklósi Pékség Kft.</t>
  </si>
  <si>
    <t>5200 Törökszentmiklós, Kossuth tér 4.</t>
  </si>
  <si>
    <t>24358527-2-16</t>
  </si>
  <si>
    <t>Élelmiszer alapanyag beszerzés (kenyér és pékáru)</t>
  </si>
  <si>
    <t xml:space="preserve">2025. szeptember 02.
</t>
  </si>
  <si>
    <t>2026. szeptember 02.</t>
  </si>
  <si>
    <t>33628340 HUF</t>
  </si>
  <si>
    <t>1. BERÉNY-KENYÉR Sütőipari és Kereskedelmi Kft.
2. Takács és Társa Sütőipari és Kereskedelmi Kft.</t>
  </si>
  <si>
    <t>Sorsz.</t>
  </si>
  <si>
    <t xml:space="preserve">Szerződött fél/kedveznményezett menevezése </t>
  </si>
  <si>
    <t>Szerződő fél / Kedvezményezett székhelye</t>
  </si>
  <si>
    <t>Szerződő fél / Kedvezményezett adószáma</t>
  </si>
  <si>
    <t>Szerződés/Támogatás tárgya</t>
  </si>
  <si>
    <t>Megvalósítás/Terljesítés helye</t>
  </si>
  <si>
    <t>Teljesítés kezdő időpontja</t>
  </si>
  <si>
    <t>Szerződés értéke/Támogatás összege és pénzneme</t>
  </si>
  <si>
    <t>Teljesítés záró időpontja</t>
  </si>
  <si>
    <t>Ajánlattévők száma és neve</t>
  </si>
  <si>
    <t>Eljárás EKR azonosítója</t>
  </si>
  <si>
    <t>Eljárás részletes adatainak ekr.gov.hu weboldalon található pontos elérhetősége</t>
  </si>
  <si>
    <r>
      <t xml:space="preserve">Szerződés típus  </t>
    </r>
    <r>
      <rPr>
        <sz val="11"/>
        <color theme="1"/>
        <rFont val="Times New Roman"/>
        <family val="1"/>
        <charset val="238"/>
      </rPr>
      <t>(az Infotv. 37 C§ (2.) bekezdés a) -c) pontjában meghatározott jogalap, illetve forma)</t>
    </r>
  </si>
  <si>
    <t>Szerződő fél /Kedvezményezett természetes személynek minősül-e?</t>
  </si>
  <si>
    <t>Folyamatos</t>
  </si>
  <si>
    <t>8400000 HUF</t>
  </si>
  <si>
    <t>26000000 HUF</t>
  </si>
  <si>
    <t>9.</t>
  </si>
  <si>
    <t xml:space="preserve">
2023. szeptember 01.
</t>
  </si>
  <si>
    <t>5 millió forintot meghaladó szerződések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</si>
</sst>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6" fillId="0" borderId="0" xfId="0" applyFont="1" applyAlignment="1">
      <alignment horizontal="center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2D9739EC-DC0E-4482-9F80-098E892B3CEE}"/>
            </a:ext>
          </a:extLst>
        </xdr:cNvPr>
        <xdr:cNvSpPr txBox="1"/>
      </xdr:nvSpPr>
      <xdr:spPr>
        <a:xfrm>
          <a:off x="21111440" y="2581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0202-3E0C-4474-ABAE-195CFD58D391}">
  <dimension ref="A2:N15"/>
  <sheetViews>
    <sheetView tabSelected="1" zoomScaleNormal="100" workbookViewId="0">
      <selection activeCell="A2" sqref="A2:N2"/>
    </sheetView>
  </sheetViews>
  <sheetFormatPr defaultRowHeight="15" x14ac:dyDescent="0.25"/>
  <cols>
    <col min="1" max="3" width="20.85546875" customWidth="1"/>
    <col min="4" max="4" width="23.5703125" customWidth="1"/>
    <col min="5" max="6" width="20.85546875" customWidth="1"/>
    <col min="7" max="7" width="22" customWidth="1"/>
    <col min="8" max="8" width="24.5703125" customWidth="1"/>
    <col min="9" max="10" width="20.85546875" customWidth="1"/>
    <col min="11" max="11" width="20.85546875" style="4" customWidth="1"/>
    <col min="12" max="14" width="20.85546875" customWidth="1"/>
  </cols>
  <sheetData>
    <row r="2" spans="1:14" s="21" customFormat="1" ht="20.25" x14ac:dyDescent="0.3">
      <c r="A2" s="22" t="s">
        <v>94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5.75" thickBot="1" x14ac:dyDescent="0.3"/>
    <row r="4" spans="1:14" s="2" customFormat="1" ht="90.75" thickBot="1" x14ac:dyDescent="0.3">
      <c r="A4" s="17" t="s">
        <v>75</v>
      </c>
      <c r="B4" s="18" t="s">
        <v>87</v>
      </c>
      <c r="C4" s="18" t="s">
        <v>76</v>
      </c>
      <c r="D4" s="18" t="s">
        <v>88</v>
      </c>
      <c r="E4" s="18" t="s">
        <v>77</v>
      </c>
      <c r="F4" s="18" t="s">
        <v>78</v>
      </c>
      <c r="G4" s="18" t="s">
        <v>79</v>
      </c>
      <c r="H4" s="18" t="s">
        <v>80</v>
      </c>
      <c r="I4" s="18" t="s">
        <v>81</v>
      </c>
      <c r="J4" s="18" t="s">
        <v>83</v>
      </c>
      <c r="K4" s="18" t="s">
        <v>82</v>
      </c>
      <c r="L4" s="18" t="s">
        <v>84</v>
      </c>
      <c r="M4" s="18" t="s">
        <v>85</v>
      </c>
      <c r="N4" s="19" t="s">
        <v>86</v>
      </c>
    </row>
    <row r="5" spans="1:14" ht="195" x14ac:dyDescent="0.25">
      <c r="A5" s="5" t="s">
        <v>0</v>
      </c>
      <c r="B5" s="6" t="s">
        <v>1</v>
      </c>
      <c r="C5" s="6" t="s">
        <v>18</v>
      </c>
      <c r="D5" s="7" t="s">
        <v>3</v>
      </c>
      <c r="E5" s="6" t="s">
        <v>19</v>
      </c>
      <c r="F5" s="6" t="s">
        <v>20</v>
      </c>
      <c r="G5" s="6" t="s">
        <v>21</v>
      </c>
      <c r="H5" s="6" t="s">
        <v>6</v>
      </c>
      <c r="I5" s="7" t="s">
        <v>93</v>
      </c>
      <c r="J5" s="7" t="s">
        <v>22</v>
      </c>
      <c r="K5" s="3" t="s">
        <v>23</v>
      </c>
      <c r="L5" s="8" t="s">
        <v>24</v>
      </c>
      <c r="M5" s="1" t="s">
        <v>25</v>
      </c>
      <c r="N5" s="9" t="s">
        <v>26</v>
      </c>
    </row>
    <row r="6" spans="1:14" ht="150" x14ac:dyDescent="0.25">
      <c r="A6" s="5" t="s">
        <v>8</v>
      </c>
      <c r="B6" s="6" t="s">
        <v>28</v>
      </c>
      <c r="C6" s="6" t="s">
        <v>29</v>
      </c>
      <c r="D6" s="7" t="s">
        <v>3</v>
      </c>
      <c r="E6" s="6" t="s">
        <v>30</v>
      </c>
      <c r="F6" s="6" t="s">
        <v>31</v>
      </c>
      <c r="G6" s="6" t="s">
        <v>32</v>
      </c>
      <c r="H6" s="6" t="s">
        <v>6</v>
      </c>
      <c r="I6" s="7" t="s">
        <v>89</v>
      </c>
      <c r="J6" s="7"/>
      <c r="K6" s="20" t="s">
        <v>90</v>
      </c>
      <c r="L6" s="8"/>
      <c r="M6" s="1"/>
      <c r="N6" s="9"/>
    </row>
    <row r="7" spans="1:14" ht="150" x14ac:dyDescent="0.25">
      <c r="A7" s="5" t="s">
        <v>10</v>
      </c>
      <c r="B7" s="6" t="s">
        <v>34</v>
      </c>
      <c r="C7" s="6" t="s">
        <v>35</v>
      </c>
      <c r="D7" s="7" t="s">
        <v>3</v>
      </c>
      <c r="E7" s="6" t="s">
        <v>36</v>
      </c>
      <c r="F7" s="6" t="s">
        <v>37</v>
      </c>
      <c r="G7" s="6" t="s">
        <v>38</v>
      </c>
      <c r="H7" s="6" t="s">
        <v>39</v>
      </c>
      <c r="I7" s="7" t="s">
        <v>89</v>
      </c>
      <c r="J7" s="7"/>
      <c r="K7" s="20" t="s">
        <v>91</v>
      </c>
      <c r="L7" s="8"/>
      <c r="M7" s="1"/>
      <c r="N7" s="9"/>
    </row>
    <row r="8" spans="1:14" ht="150" x14ac:dyDescent="0.25">
      <c r="A8" s="5" t="s">
        <v>12</v>
      </c>
      <c r="B8" s="6" t="s">
        <v>1</v>
      </c>
      <c r="C8" s="6" t="s">
        <v>2</v>
      </c>
      <c r="D8" s="7" t="s">
        <v>3</v>
      </c>
      <c r="E8" s="6" t="s">
        <v>4</v>
      </c>
      <c r="F8" s="6" t="s">
        <v>5</v>
      </c>
      <c r="G8" s="6" t="s">
        <v>41</v>
      </c>
      <c r="H8" s="6" t="s">
        <v>6</v>
      </c>
      <c r="I8" s="7" t="s">
        <v>7</v>
      </c>
      <c r="J8" s="7" t="s">
        <v>42</v>
      </c>
      <c r="K8" s="20" t="s">
        <v>43</v>
      </c>
      <c r="L8" s="8" t="s">
        <v>44</v>
      </c>
      <c r="M8" s="1" t="s">
        <v>45</v>
      </c>
      <c r="N8" s="9" t="s">
        <v>46</v>
      </c>
    </row>
    <row r="9" spans="1:14" ht="150" x14ac:dyDescent="0.25">
      <c r="A9" s="5" t="s">
        <v>13</v>
      </c>
      <c r="B9" s="6" t="s">
        <v>1</v>
      </c>
      <c r="C9" s="6" t="s">
        <v>2</v>
      </c>
      <c r="D9" s="7" t="s">
        <v>3</v>
      </c>
      <c r="E9" s="6" t="s">
        <v>4</v>
      </c>
      <c r="F9" s="6" t="s">
        <v>5</v>
      </c>
      <c r="G9" s="6" t="s">
        <v>9</v>
      </c>
      <c r="H9" s="6" t="s">
        <v>6</v>
      </c>
      <c r="I9" s="7" t="s">
        <v>7</v>
      </c>
      <c r="J9" s="7" t="s">
        <v>42</v>
      </c>
      <c r="K9" s="3" t="s">
        <v>47</v>
      </c>
      <c r="L9" s="8" t="s">
        <v>44</v>
      </c>
      <c r="M9" s="1" t="s">
        <v>45</v>
      </c>
      <c r="N9" s="9" t="s">
        <v>46</v>
      </c>
    </row>
    <row r="10" spans="1:14" ht="150" x14ac:dyDescent="0.25">
      <c r="A10" s="5" t="s">
        <v>16</v>
      </c>
      <c r="B10" s="6" t="s">
        <v>1</v>
      </c>
      <c r="C10" s="6" t="s">
        <v>2</v>
      </c>
      <c r="D10" s="7" t="s">
        <v>3</v>
      </c>
      <c r="E10" s="6" t="s">
        <v>4</v>
      </c>
      <c r="F10" s="6" t="s">
        <v>5</v>
      </c>
      <c r="G10" s="6" t="s">
        <v>11</v>
      </c>
      <c r="H10" s="6" t="s">
        <v>6</v>
      </c>
      <c r="I10" s="7" t="s">
        <v>7</v>
      </c>
      <c r="J10" s="7" t="s">
        <v>42</v>
      </c>
      <c r="K10" s="3" t="s">
        <v>48</v>
      </c>
      <c r="L10" s="8" t="s">
        <v>49</v>
      </c>
      <c r="M10" s="1" t="s">
        <v>45</v>
      </c>
      <c r="N10" s="9" t="s">
        <v>46</v>
      </c>
    </row>
    <row r="11" spans="1:14" ht="150" x14ac:dyDescent="0.25">
      <c r="A11" s="5" t="s">
        <v>17</v>
      </c>
      <c r="B11" s="6" t="s">
        <v>1</v>
      </c>
      <c r="C11" s="6" t="s">
        <v>2</v>
      </c>
      <c r="D11" s="7" t="s">
        <v>3</v>
      </c>
      <c r="E11" s="6" t="s">
        <v>4</v>
      </c>
      <c r="F11" s="6" t="s">
        <v>5</v>
      </c>
      <c r="G11" s="6" t="s">
        <v>50</v>
      </c>
      <c r="H11" s="6" t="s">
        <v>6</v>
      </c>
      <c r="I11" s="7" t="s">
        <v>51</v>
      </c>
      <c r="J11" s="7" t="s">
        <v>52</v>
      </c>
      <c r="K11" s="3" t="s">
        <v>53</v>
      </c>
      <c r="L11" s="8" t="s">
        <v>54</v>
      </c>
      <c r="M11" s="1" t="s">
        <v>45</v>
      </c>
      <c r="N11" s="9" t="s">
        <v>46</v>
      </c>
    </row>
    <row r="12" spans="1:14" ht="150" x14ac:dyDescent="0.25">
      <c r="A12" s="5" t="s">
        <v>27</v>
      </c>
      <c r="B12" s="6" t="s">
        <v>1</v>
      </c>
      <c r="C12" s="6" t="s">
        <v>2</v>
      </c>
      <c r="D12" s="7" t="s">
        <v>3</v>
      </c>
      <c r="E12" s="6" t="s">
        <v>4</v>
      </c>
      <c r="F12" s="6" t="s">
        <v>5</v>
      </c>
      <c r="G12" s="6" t="s">
        <v>55</v>
      </c>
      <c r="H12" s="6" t="s">
        <v>6</v>
      </c>
      <c r="I12" s="7" t="s">
        <v>7</v>
      </c>
      <c r="J12" s="7" t="s">
        <v>42</v>
      </c>
      <c r="K12" s="3" t="s">
        <v>56</v>
      </c>
      <c r="L12" s="8" t="s">
        <v>57</v>
      </c>
      <c r="M12" s="1" t="s">
        <v>45</v>
      </c>
      <c r="N12" s="9" t="s">
        <v>46</v>
      </c>
    </row>
    <row r="13" spans="1:14" ht="150" x14ac:dyDescent="0.25">
      <c r="A13" s="5" t="s">
        <v>92</v>
      </c>
      <c r="B13" s="6" t="s">
        <v>1</v>
      </c>
      <c r="C13" s="6" t="s">
        <v>2</v>
      </c>
      <c r="D13" s="7" t="s">
        <v>3</v>
      </c>
      <c r="E13" s="6" t="s">
        <v>4</v>
      </c>
      <c r="F13" s="6" t="s">
        <v>5</v>
      </c>
      <c r="G13" s="6" t="s">
        <v>58</v>
      </c>
      <c r="H13" s="6" t="s">
        <v>6</v>
      </c>
      <c r="I13" s="7" t="s">
        <v>59</v>
      </c>
      <c r="J13" s="7" t="s">
        <v>60</v>
      </c>
      <c r="K13" s="3" t="s">
        <v>61</v>
      </c>
      <c r="L13" s="8" t="s">
        <v>62</v>
      </c>
      <c r="M13" s="1" t="s">
        <v>45</v>
      </c>
      <c r="N13" s="9" t="s">
        <v>46</v>
      </c>
    </row>
    <row r="14" spans="1:14" ht="150" x14ac:dyDescent="0.25">
      <c r="A14" s="5" t="s">
        <v>33</v>
      </c>
      <c r="B14" s="6" t="s">
        <v>1</v>
      </c>
      <c r="C14" s="6" t="s">
        <v>63</v>
      </c>
      <c r="D14" s="7" t="s">
        <v>3</v>
      </c>
      <c r="E14" s="6" t="s">
        <v>14</v>
      </c>
      <c r="F14" s="6" t="s">
        <v>15</v>
      </c>
      <c r="G14" s="6" t="s">
        <v>64</v>
      </c>
      <c r="H14" s="6" t="s">
        <v>6</v>
      </c>
      <c r="I14" s="7" t="s">
        <v>51</v>
      </c>
      <c r="J14" s="7" t="s">
        <v>52</v>
      </c>
      <c r="K14" s="3" t="s">
        <v>65</v>
      </c>
      <c r="L14" s="8" t="s">
        <v>66</v>
      </c>
      <c r="M14" s="1" t="s">
        <v>45</v>
      </c>
      <c r="N14" s="9" t="s">
        <v>46</v>
      </c>
    </row>
    <row r="15" spans="1:14" ht="150.75" thickBot="1" x14ac:dyDescent="0.3">
      <c r="A15" s="10" t="s">
        <v>40</v>
      </c>
      <c r="B15" s="11" t="s">
        <v>1</v>
      </c>
      <c r="C15" s="11" t="s">
        <v>67</v>
      </c>
      <c r="D15" s="12" t="s">
        <v>3</v>
      </c>
      <c r="E15" s="11" t="s">
        <v>68</v>
      </c>
      <c r="F15" s="11" t="s">
        <v>69</v>
      </c>
      <c r="G15" s="11" t="s">
        <v>70</v>
      </c>
      <c r="H15" s="11" t="s">
        <v>6</v>
      </c>
      <c r="I15" s="12" t="s">
        <v>71</v>
      </c>
      <c r="J15" s="12" t="s">
        <v>72</v>
      </c>
      <c r="K15" s="13" t="s">
        <v>73</v>
      </c>
      <c r="L15" s="14" t="s">
        <v>74</v>
      </c>
      <c r="M15" s="15" t="s">
        <v>45</v>
      </c>
      <c r="N15" s="16" t="s">
        <v>46</v>
      </c>
    </row>
  </sheetData>
  <mergeCells count="1">
    <mergeCell ref="A2:N2"/>
  </mergeCells>
  <dataValidations count="2">
    <dataValidation type="custom" allowBlank="1" showInputMessage="1" showErrorMessage="1" prompt="Természetes személy. - Kérem ne töltse ki a mezőt, mivel természetes személyről van szó." sqref="E5:E15" xr:uid="{1F8F94E8-BE35-4DFE-BC3D-CBE1CF2F1376}">
      <formula1>D5 = "Nem"</formula1>
    </dataValidation>
    <dataValidation type="list" allowBlank="1" showInputMessage="1" showErrorMessage="1" prompt="Igen/Nem - Kérem a legördülő listából válasszon." sqref="D5:D15" xr:uid="{82A7B67D-2865-4D38-BD8B-1A0D45CB65E9}">
      <formula1>"Igen,Nem"</formula1>
    </dataValidation>
  </dataValidations>
  <pageMargins left="0.7" right="0.7" top="0.75" bottom="0.75" header="0.3" footer="0.3"/>
  <pageSetup paperSize="9" scale="41" orientation="landscape" verticalDpi="0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Kerékgyártó Tamás</dc:creator>
  <cp:lastModifiedBy>Windows-felhasználó</cp:lastModifiedBy>
  <dcterms:created xsi:type="dcterms:W3CDTF">2025-05-16T09:19:35Z</dcterms:created>
  <dcterms:modified xsi:type="dcterms:W3CDTF">2025-05-17T06:42:08Z</dcterms:modified>
</cp:coreProperties>
</file>